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360" windowHeight="8730"/>
  </bookViews>
  <sheets>
    <sheet name="HSSV PHONG GD&amp;DT" sheetId="2" r:id="rId1"/>
    <sheet name="Y TE PGD&amp;DT" sheetId="11" r:id="rId2"/>
  </sheets>
  <calcPr calcId="144525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B17" i="2"/>
</calcChain>
</file>

<file path=xl/sharedStrings.xml><?xml version="1.0" encoding="utf-8"?>
<sst xmlns="http://schemas.openxmlformats.org/spreadsheetml/2006/main" count="128" uniqueCount="110">
  <si>
    <t>TC</t>
  </si>
  <si>
    <t>CC</t>
  </si>
  <si>
    <t>CN</t>
  </si>
  <si>
    <t>TƯ VẤN TRƯỜNG HỌC</t>
  </si>
  <si>
    <t>Phòng tư vấn</t>
  </si>
  <si>
    <t>Chuyên trách</t>
  </si>
  <si>
    <t>Kiêm nhiệm</t>
  </si>
  <si>
    <t>CĐ</t>
  </si>
  <si>
    <t>ĐH</t>
  </si>
  <si>
    <t>SĐH</t>
  </si>
  <si>
    <t>THCS</t>
  </si>
  <si>
    <t>Tổng phụ trách đội</t>
  </si>
  <si>
    <t>LLCT</t>
  </si>
  <si>
    <t>BẬC HỌC</t>
  </si>
  <si>
    <t>CHÍNH TRỊ TƯ TƯỞNG</t>
  </si>
  <si>
    <t>MẦM NON</t>
  </si>
  <si>
    <t>TIỂU HỌC</t>
  </si>
  <si>
    <t>CL</t>
  </si>
  <si>
    <t>NCL</t>
  </si>
  <si>
    <t>Trường</t>
  </si>
  <si>
    <t>TỔNG SỐ</t>
  </si>
  <si>
    <t xml:space="preserve">
Trình độ </t>
  </si>
  <si>
    <t>Ghi chú:</t>
  </si>
  <si>
    <t>CL (công lập); NCL (ngoài công lập); CBQL, GV (cán bộ quản lý, giáo viên); LLCT (lý luận chính trị); TC (trung cấp); CN (cử nhân); CC (cao cấp)</t>
  </si>
  <si>
    <t>Tổng</t>
  </si>
  <si>
    <t>1/</t>
  </si>
  <si>
    <t>CĐ (cao đẳng); ĐH (đại học); SĐH (sau đại học)</t>
  </si>
  <si>
    <t>Bí thư 
chi đoàn giáo viên</t>
  </si>
  <si>
    <t>BẢNG BÁO CÁO SỐ LIỆU THỐNG KÊ</t>
  </si>
  <si>
    <t>2/</t>
  </si>
  <si>
    <t>Thủ trưởng đơn vị</t>
  </si>
  <si>
    <t>(ký tên đóng dấu)</t>
  </si>
  <si>
    <t>Đảng viên / Công chức,
viên chức</t>
  </si>
  <si>
    <t>Đảng viên/CBQL,
GV</t>
  </si>
  <si>
    <t>Số lượng thống kê trên bao gồm cả đối tượng đang theo học các lớp chuyên môn và lý luận chính trị</t>
  </si>
  <si>
    <t>Đảng viên</t>
  </si>
  <si>
    <t>PHÒNG GIÁO DỤC VÀ ĐÀO TẠO ……..</t>
  </si>
  <si>
    <t>BẢNG THỐNG KÊ SỐ LIỆU CÔNG TÁC Y TẾ TRƯỜNG HỌC NĂM HỌC 2016-2017</t>
  </si>
  <si>
    <t xml:space="preserve">NGÀNH HỌC
</t>
  </si>
  <si>
    <t>HỌC SINH</t>
  </si>
  <si>
    <t>BẢO HIỂM Y TẾ</t>
  </si>
  <si>
    <t>SỔ SK</t>
  </si>
  <si>
    <t>NHÀ VỆ SINH</t>
  </si>
  <si>
    <t>Y TẾ</t>
  </si>
  <si>
    <t>NHÂN VIÊN Y TẾ</t>
  </si>
  <si>
    <t>CĂNG-TIN</t>
  </si>
  <si>
    <t>BẾP ĂN</t>
  </si>
  <si>
    <t>Học nội trú</t>
  </si>
  <si>
    <t xml:space="preserve">Học bán trú
</t>
  </si>
  <si>
    <t>Học 
1 buổi</t>
  </si>
  <si>
    <t>KSK BHYT</t>
  </si>
  <si>
    <t>Đã mua BHYT</t>
  </si>
  <si>
    <t>Chưa mua BHYT</t>
  </si>
  <si>
    <t>Phòng y tế</t>
  </si>
  <si>
    <t>Góc y tế</t>
  </si>
  <si>
    <t>Y sĩ TC</t>
  </si>
  <si>
    <t>Đạt chuẩn</t>
  </si>
  <si>
    <t>Chưa đạt chuẩn</t>
  </si>
  <si>
    <t>Chưa bố trí</t>
  </si>
  <si>
    <t xml:space="preserve">Đạt chuẩn </t>
  </si>
  <si>
    <t>Nhận HĐ suất ăn CN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</si>
  <si>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</si>
  <si>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</si>
  <si>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</si>
  <si>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</si>
  <si>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</si>
  <si>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</si>
  <si>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</si>
  <si>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</si>
  <si>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</si>
  <si>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</si>
  <si>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</si>
  <si>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</si>
  <si>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</si>
  <si>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</si>
  <si>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</si>
  <si>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</si>
  <si>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</si>
  <si>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</si>
  <si>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</si>
  <si>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</si>
  <si>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Mầm non</t>
  </si>
  <si>
    <t>Tiểu học</t>
  </si>
  <si>
    <t>CỘNG</t>
  </si>
  <si>
    <r>
      <t xml:space="preserve">Ghi chú: </t>
    </r>
    <r>
      <rPr>
        <b/>
        <i/>
        <sz val="12"/>
        <rFont val="Times New Roman"/>
        <family val="1"/>
      </rPr>
      <t>Số liệu trong năm học 2016-2017 (Tính đến thời điểm báo cáo)</t>
    </r>
  </si>
  <si>
    <t>(1): Bậc học, ngành học</t>
  </si>
  <si>
    <t>(11): Tổng số trường có góc y tế</t>
  </si>
  <si>
    <t>(2): Tổng số học sinh học nội trú tại trường</t>
  </si>
  <si>
    <t>(12): Tổng số nhân viên y tế có trình độ y sĩ trung cấp</t>
  </si>
  <si>
    <t>(3): Tổng số học sinh học bán trú tại trường</t>
  </si>
  <si>
    <t>(13): Tổng số nhân viên y tế có trình độ đạt chuẩn từ cao đẳng y trở lên</t>
  </si>
  <si>
    <t>(4): Tổng số học sinh học 1 buổi tại trường</t>
  </si>
  <si>
    <t>(14): Tổng số nhân viên y tế chưa có trình độ đạt chuẩn</t>
  </si>
  <si>
    <t>(5): Tổng số học sinh được khám sức khỏe lần 1</t>
  </si>
  <si>
    <t>(15): Tổng số nhân viên y tế thực hiện kiêm nhiệm</t>
  </si>
  <si>
    <t>(6): Tổng số học sinh đã mua BHYT</t>
  </si>
  <si>
    <t>(16): Tổng số đơn vị trường học chưa bố trí nhân viên y tế</t>
  </si>
  <si>
    <t>(7): Tổng số học sinh chưa mua BHYT</t>
  </si>
  <si>
    <t>(17): Tổng số trường học có căng-tin đạt chuẩn có giấy CN VSATTP</t>
  </si>
  <si>
    <t xml:space="preserve">(8): Tổng số học sinh có sổ theo dõi sức khỏe theo mẫu
</t>
  </si>
  <si>
    <t>(18): Tổng số trường học có căng-tin chưa được cấp giấy CN VSATTP</t>
  </si>
  <si>
    <t>TTLT số 13/2016/TTLT-BYT-BGDĐT</t>
  </si>
  <si>
    <t>(19): Tổng số trường học có bếp ăn tại trường đạt chuẩn theo quy định, có giấy CN VS ATTP</t>
  </si>
  <si>
    <t>(9): Tổng số nhà vệ sinh tại trường</t>
  </si>
  <si>
    <t>(20): Tổng số trường học ký Hợp đồng cung cấp suất ăn công nghiệp</t>
  </si>
  <si>
    <t>(10): Tổng số trường có phòng y tế</t>
  </si>
  <si>
    <t>ỦY BAN NHÂN DÂN QUẬN 10</t>
  </si>
  <si>
    <t>PHÒNG GIÁO DỤC VÀ ĐÀO TẠO</t>
  </si>
  <si>
    <t>Đơn vị:……………………………………….</t>
  </si>
  <si>
    <t>Đơn vị:………………………..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</si>
</sst>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8"/>
      <name val="Arial"/>
      <family val="2"/>
    </font>
    <font>
      <b/>
      <i/>
      <sz val="14"/>
      <color indexed="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11" fillId="0" borderId="0" xfId="0" applyFont="1"/>
    <xf numFmtId="0" fontId="10" fillId="0" borderId="0" xfId="0" applyFont="1"/>
    <xf numFmtId="0" fontId="11" fillId="0" borderId="0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center" vertical="center" wrapText="1"/>
    </xf>
    <xf numFmtId="0" fontId="12" fillId="0" borderId="24" xfId="0" quotePrefix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27" xfId="0" applyFont="1" applyBorder="1"/>
    <xf numFmtId="0" fontId="13" fillId="0" borderId="28" xfId="0" applyFont="1" applyBorder="1"/>
    <xf numFmtId="0" fontId="11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/>
    <xf numFmtId="0" fontId="10" fillId="3" borderId="4" xfId="0" applyFont="1" applyFill="1" applyBorder="1"/>
    <xf numFmtId="0" fontId="10" fillId="3" borderId="6" xfId="0" applyFont="1" applyFill="1" applyBorder="1"/>
    <xf numFmtId="0" fontId="10" fillId="3" borderId="10" xfId="0" applyFont="1" applyFill="1" applyBorder="1"/>
    <xf numFmtId="0" fontId="10" fillId="3" borderId="7" xfId="0" applyFont="1" applyFill="1" applyBorder="1"/>
    <xf numFmtId="0" fontId="15" fillId="0" borderId="0" xfId="0" applyFont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107156</xdr:colOff>
      <xdr:row>1</xdr:row>
      <xdr:rowOff>0</xdr:rowOff>
    </xdr:from>
    <xdr:to>
      <xdr:col>21</xdr:col>
      <xdr:colOff>142875</xdr:colOff>
      <xdr:row>2</xdr:row>
      <xdr:rowOff>71438</xdr:rowOff>
    </xdr:to>
    <xdr:sp macro="" textlink="">
      <xdr:nvSpPr>
        <xdr:cNvPr id="2" name="TextBox 1"/>
        <xdr:cNvSpPr txBox="1"/>
      </xdr:nvSpPr>
      <xdr:spPr>
        <a:xfrm>
          <a:off x="7667625" y="261938"/>
          <a:ext cx="10001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67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MẪU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1A</a:t>
          </a:r>
          <a:endParaRPr lang="en-US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3</xdr:row>
      <xdr:rowOff>123825</xdr:rowOff>
    </xdr:from>
    <xdr:to>
      <xdr:col>21</xdr:col>
      <xdr:colOff>390525</xdr:colOff>
      <xdr:row>5</xdr:row>
      <xdr:rowOff>161925</xdr:rowOff>
    </xdr:to>
    <xdr:sp macro="" textlink="">
      <xdr:nvSpPr>
        <xdr:cNvPr id="2" name="TextBox 1"/>
        <xdr:cNvSpPr txBox="1"/>
      </xdr:nvSpPr>
      <xdr:spPr>
        <a:xfrm>
          <a:off x="8858250" y="723900"/>
          <a:ext cx="8763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67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MẪU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1B</a:t>
          </a:r>
          <a:endParaRPr lang="en-US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80" zoomScaleNormal="80" workbookViewId="0">
      <selection activeCell="C15" sqref="C15"/>
    </sheetView>
  </sheetViews>
  <sheetFormatPr defaultColWidth="8.85546875" defaultRowHeight="15.75" x14ac:dyDescent="0.25"/>
  <cols>
    <col min="1" max="1" width="17.5703125" style="1" customWidth="1"/>
    <col min="2" max="3" width="7.5703125" style="1" customWidth="1"/>
    <col min="4" max="4" width="10.85546875" style="1" customWidth="1"/>
    <col min="5" max="5" width="15.42578125" style="1" customWidth="1"/>
    <col min="6" max="8" width="4.85546875" style="1" customWidth="1"/>
    <col min="9" max="9" width="12.5703125" style="1" customWidth="1"/>
    <col min="10" max="11" width="4.140625" style="1" customWidth="1"/>
    <col min="12" max="12" width="6.85546875" style="1" customWidth="1"/>
    <col min="13" max="13" width="12.7109375" style="1" customWidth="1"/>
    <col min="14" max="16" width="4.5703125" style="1" customWidth="1"/>
    <col min="17" max="17" width="6.85546875" style="1" customWidth="1"/>
    <col min="18" max="18" width="5.85546875" style="1" customWidth="1"/>
    <col min="19" max="20" width="4.5703125" style="1" customWidth="1"/>
    <col min="21" max="26" width="5.140625" style="1" customWidth="1"/>
    <col min="27" max="16384" width="8.85546875" style="1"/>
  </cols>
  <sheetData>
    <row r="1" spans="1:26" ht="20.25" customHeight="1" x14ac:dyDescent="0.3">
      <c r="A1" s="100" t="s">
        <v>106</v>
      </c>
      <c r="B1" s="100"/>
      <c r="C1" s="100"/>
      <c r="D1" s="100"/>
      <c r="E1" s="100"/>
      <c r="F1" s="12"/>
      <c r="G1" s="12"/>
      <c r="H1" s="12"/>
      <c r="I1" s="12"/>
      <c r="J1" s="12"/>
    </row>
    <row r="2" spans="1:26" ht="20.25" customHeight="1" x14ac:dyDescent="0.3">
      <c r="A2" s="101" t="s">
        <v>107</v>
      </c>
      <c r="B2" s="101"/>
      <c r="C2" s="101"/>
      <c r="D2" s="101"/>
      <c r="E2" s="101"/>
      <c r="F2" s="12"/>
      <c r="G2" s="12"/>
      <c r="H2" s="12"/>
      <c r="I2" s="12"/>
      <c r="J2" s="12"/>
    </row>
    <row r="3" spans="1:26" ht="20.25" customHeight="1" x14ac:dyDescent="0.3">
      <c r="A3" s="101"/>
      <c r="B3" s="101"/>
      <c r="C3" s="101"/>
      <c r="D3" s="101"/>
      <c r="E3" s="101"/>
      <c r="F3" s="13"/>
      <c r="G3" s="13"/>
      <c r="H3" s="13"/>
      <c r="I3" s="13"/>
      <c r="J3" s="13"/>
    </row>
    <row r="4" spans="1:26" ht="19.5" x14ac:dyDescent="0.35">
      <c r="A4" s="65" t="s">
        <v>108</v>
      </c>
      <c r="B4" s="7"/>
      <c r="C4" s="7"/>
      <c r="D4" s="7"/>
      <c r="F4" s="14"/>
      <c r="G4" s="14"/>
    </row>
    <row r="5" spans="1:26" ht="39.75" customHeight="1" x14ac:dyDescent="0.25">
      <c r="A5" s="102" t="s">
        <v>28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s="2" customFormat="1" ht="25.5" customHeight="1" x14ac:dyDescent="0.3"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8" spans="1:26" ht="12" customHeight="1" x14ac:dyDescent="0.25"/>
    <row r="9" spans="1:26" s="15" customFormat="1" ht="26.25" customHeight="1" x14ac:dyDescent="0.3">
      <c r="A9" s="103" t="s">
        <v>13</v>
      </c>
      <c r="B9" s="71" t="s">
        <v>20</v>
      </c>
      <c r="C9" s="72"/>
      <c r="D9" s="72"/>
      <c r="E9" s="73"/>
      <c r="F9" s="96" t="s">
        <v>14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71" t="s">
        <v>3</v>
      </c>
      <c r="R9" s="72"/>
      <c r="S9" s="72"/>
      <c r="T9" s="72"/>
      <c r="U9" s="72"/>
      <c r="V9" s="73"/>
    </row>
    <row r="10" spans="1:26" s="2" customFormat="1" ht="60.75" customHeight="1" x14ac:dyDescent="0.25">
      <c r="A10" s="104"/>
      <c r="B10" s="111" t="s">
        <v>19</v>
      </c>
      <c r="C10" s="112" t="s">
        <v>19</v>
      </c>
      <c r="D10" s="97" t="s">
        <v>32</v>
      </c>
      <c r="E10" s="98" t="s">
        <v>33</v>
      </c>
      <c r="F10" s="108" t="s">
        <v>21</v>
      </c>
      <c r="G10" s="109"/>
      <c r="H10" s="110"/>
      <c r="I10" s="83" t="s">
        <v>11</v>
      </c>
      <c r="J10" s="83"/>
      <c r="K10" s="83"/>
      <c r="L10" s="83"/>
      <c r="M10" s="77" t="s">
        <v>27</v>
      </c>
      <c r="N10" s="77"/>
      <c r="O10" s="95"/>
      <c r="P10" s="95"/>
      <c r="Q10" s="93" t="s">
        <v>4</v>
      </c>
      <c r="R10" s="93" t="s">
        <v>6</v>
      </c>
      <c r="S10" s="86" t="s">
        <v>5</v>
      </c>
      <c r="T10" s="86"/>
      <c r="U10" s="86"/>
      <c r="V10" s="86"/>
    </row>
    <row r="11" spans="1:26" s="2" customFormat="1" ht="28.5" customHeight="1" x14ac:dyDescent="0.25">
      <c r="A11" s="104"/>
      <c r="B11" s="111"/>
      <c r="C11" s="112"/>
      <c r="D11" s="97"/>
      <c r="E11" s="98"/>
      <c r="F11" s="88" t="s">
        <v>12</v>
      </c>
      <c r="G11" s="89"/>
      <c r="H11" s="90"/>
      <c r="I11" s="76" t="s">
        <v>35</v>
      </c>
      <c r="J11" s="88" t="s">
        <v>12</v>
      </c>
      <c r="K11" s="89"/>
      <c r="L11" s="90"/>
      <c r="M11" s="76" t="s">
        <v>35</v>
      </c>
      <c r="N11" s="88" t="s">
        <v>12</v>
      </c>
      <c r="O11" s="89"/>
      <c r="P11" s="90"/>
      <c r="Q11" s="93"/>
      <c r="R11" s="93"/>
      <c r="S11" s="87"/>
      <c r="T11" s="87"/>
      <c r="U11" s="87"/>
      <c r="V11" s="87"/>
    </row>
    <row r="12" spans="1:26" s="2" customFormat="1" ht="18" customHeight="1" x14ac:dyDescent="0.25">
      <c r="A12" s="104"/>
      <c r="B12" s="111"/>
      <c r="C12" s="112"/>
      <c r="D12" s="97"/>
      <c r="E12" s="99"/>
      <c r="F12" s="91" t="s">
        <v>0</v>
      </c>
      <c r="G12" s="79" t="s">
        <v>2</v>
      </c>
      <c r="H12" s="81" t="s">
        <v>1</v>
      </c>
      <c r="I12" s="77"/>
      <c r="J12" s="91" t="s">
        <v>0</v>
      </c>
      <c r="K12" s="79" t="s">
        <v>2</v>
      </c>
      <c r="L12" s="81" t="s">
        <v>1</v>
      </c>
      <c r="M12" s="77"/>
      <c r="N12" s="91" t="s">
        <v>0</v>
      </c>
      <c r="O12" s="79" t="s">
        <v>2</v>
      </c>
      <c r="P12" s="81" t="s">
        <v>1</v>
      </c>
      <c r="Q12" s="93"/>
      <c r="R12" s="93"/>
      <c r="S12" s="106" t="s">
        <v>0</v>
      </c>
      <c r="T12" s="74" t="s">
        <v>7</v>
      </c>
      <c r="U12" s="74" t="s">
        <v>8</v>
      </c>
      <c r="V12" s="84" t="s">
        <v>9</v>
      </c>
    </row>
    <row r="13" spans="1:26" s="2" customFormat="1" ht="36.75" customHeight="1" x14ac:dyDescent="0.25">
      <c r="A13" s="105"/>
      <c r="B13" s="37" t="s">
        <v>17</v>
      </c>
      <c r="C13" s="38" t="s">
        <v>18</v>
      </c>
      <c r="D13" s="37" t="s">
        <v>17</v>
      </c>
      <c r="E13" s="38" t="s">
        <v>18</v>
      </c>
      <c r="F13" s="92"/>
      <c r="G13" s="80"/>
      <c r="H13" s="82"/>
      <c r="I13" s="78"/>
      <c r="J13" s="92"/>
      <c r="K13" s="80"/>
      <c r="L13" s="82"/>
      <c r="M13" s="78"/>
      <c r="N13" s="92"/>
      <c r="O13" s="80"/>
      <c r="P13" s="82"/>
      <c r="Q13" s="94"/>
      <c r="R13" s="94"/>
      <c r="S13" s="107"/>
      <c r="T13" s="75"/>
      <c r="U13" s="75"/>
      <c r="V13" s="85"/>
    </row>
    <row r="14" spans="1:26" ht="40.5" customHeight="1" x14ac:dyDescent="0.25">
      <c r="A14" s="16" t="s">
        <v>15</v>
      </c>
      <c r="B14" s="17"/>
      <c r="C14" s="18"/>
      <c r="D14" s="8"/>
      <c r="E14" s="9"/>
      <c r="F14" s="8"/>
      <c r="G14" s="22"/>
      <c r="H14" s="9"/>
      <c r="I14" s="66"/>
      <c r="J14" s="67"/>
      <c r="K14" s="68"/>
      <c r="L14" s="69"/>
      <c r="M14" s="6"/>
      <c r="N14" s="8"/>
      <c r="O14" s="22"/>
      <c r="P14" s="9"/>
      <c r="Q14" s="5"/>
      <c r="R14" s="5"/>
      <c r="S14" s="24"/>
      <c r="T14" s="25"/>
      <c r="U14" s="25"/>
      <c r="V14" s="26"/>
    </row>
    <row r="15" spans="1:26" ht="40.5" customHeight="1" x14ac:dyDescent="0.25">
      <c r="A15" s="19" t="s">
        <v>16</v>
      </c>
      <c r="B15" s="20"/>
      <c r="C15" s="21"/>
      <c r="D15" s="10"/>
      <c r="E15" s="11"/>
      <c r="F15" s="10"/>
      <c r="G15" s="23"/>
      <c r="H15" s="11"/>
      <c r="I15" s="3"/>
      <c r="J15" s="10"/>
      <c r="K15" s="23"/>
      <c r="L15" s="11"/>
      <c r="M15" s="3"/>
      <c r="N15" s="10"/>
      <c r="O15" s="23"/>
      <c r="P15" s="11"/>
      <c r="Q15" s="4"/>
      <c r="R15" s="4"/>
      <c r="S15" s="27"/>
      <c r="T15" s="28"/>
      <c r="U15" s="28"/>
      <c r="V15" s="29"/>
    </row>
    <row r="16" spans="1:26" ht="40.5" customHeight="1" x14ac:dyDescent="0.25">
      <c r="A16" s="19" t="s">
        <v>10</v>
      </c>
      <c r="B16" s="20"/>
      <c r="C16" s="21"/>
      <c r="D16" s="10"/>
      <c r="E16" s="11"/>
      <c r="F16" s="10"/>
      <c r="G16" s="23"/>
      <c r="H16" s="11"/>
      <c r="I16" s="3"/>
      <c r="J16" s="10"/>
      <c r="K16" s="23"/>
      <c r="L16" s="11"/>
      <c r="M16" s="3"/>
      <c r="N16" s="10"/>
      <c r="O16" s="23"/>
      <c r="P16" s="11"/>
      <c r="Q16" s="4"/>
      <c r="R16" s="4"/>
      <c r="S16" s="27"/>
      <c r="T16" s="28"/>
      <c r="U16" s="28"/>
      <c r="V16" s="29"/>
    </row>
    <row r="17" spans="1:26" ht="41.25" customHeight="1" x14ac:dyDescent="0.25">
      <c r="A17" s="36" t="s">
        <v>24</v>
      </c>
      <c r="B17" s="30">
        <f t="shared" ref="B17:V17" si="0">SUM(B14:B16)</f>
        <v>0</v>
      </c>
      <c r="C17" s="31">
        <f t="shared" si="0"/>
        <v>0</v>
      </c>
      <c r="D17" s="30">
        <f t="shared" si="0"/>
        <v>0</v>
      </c>
      <c r="E17" s="31">
        <f t="shared" si="0"/>
        <v>0</v>
      </c>
      <c r="F17" s="30">
        <f t="shared" si="0"/>
        <v>0</v>
      </c>
      <c r="G17" s="31">
        <f t="shared" si="0"/>
        <v>0</v>
      </c>
      <c r="H17" s="31">
        <f t="shared" si="0"/>
        <v>0</v>
      </c>
      <c r="I17" s="30">
        <f t="shared" si="0"/>
        <v>0</v>
      </c>
      <c r="J17" s="30">
        <f t="shared" si="0"/>
        <v>0</v>
      </c>
      <c r="K17" s="31">
        <f t="shared" si="0"/>
        <v>0</v>
      </c>
      <c r="L17" s="31">
        <f t="shared" si="0"/>
        <v>0</v>
      </c>
      <c r="M17" s="30">
        <f t="shared" si="0"/>
        <v>0</v>
      </c>
      <c r="N17" s="30">
        <f t="shared" si="0"/>
        <v>0</v>
      </c>
      <c r="O17" s="31">
        <f t="shared" si="0"/>
        <v>0</v>
      </c>
      <c r="P17" s="31">
        <f t="shared" si="0"/>
        <v>0</v>
      </c>
      <c r="Q17" s="30">
        <f t="shared" si="0"/>
        <v>0</v>
      </c>
      <c r="R17" s="30">
        <f t="shared" si="0"/>
        <v>0</v>
      </c>
      <c r="S17" s="30">
        <f t="shared" si="0"/>
        <v>0</v>
      </c>
      <c r="T17" s="31">
        <f t="shared" si="0"/>
        <v>0</v>
      </c>
      <c r="U17" s="31">
        <f t="shared" si="0"/>
        <v>0</v>
      </c>
      <c r="V17" s="31">
        <f t="shared" si="0"/>
        <v>0</v>
      </c>
    </row>
    <row r="18" spans="1:26" ht="12.75" customHeight="1" x14ac:dyDescent="0.2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23.25" customHeight="1" x14ac:dyDescent="0.25">
      <c r="A19" s="32" t="s">
        <v>22</v>
      </c>
      <c r="B19" s="35" t="s">
        <v>25</v>
      </c>
      <c r="C19" s="1" t="s">
        <v>23</v>
      </c>
    </row>
    <row r="20" spans="1:26" ht="23.25" customHeight="1" x14ac:dyDescent="0.25">
      <c r="D20" s="1" t="s">
        <v>26</v>
      </c>
    </row>
    <row r="21" spans="1:26" x14ac:dyDescent="0.25">
      <c r="B21" s="35" t="s">
        <v>29</v>
      </c>
      <c r="C21" s="1" t="s">
        <v>34</v>
      </c>
    </row>
    <row r="22" spans="1:26" ht="18.75" x14ac:dyDescent="0.3">
      <c r="Q22" s="39" t="s">
        <v>30</v>
      </c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8.75" x14ac:dyDescent="0.3">
      <c r="Q23" s="40" t="s">
        <v>31</v>
      </c>
      <c r="R23" s="40"/>
      <c r="S23" s="40"/>
      <c r="T23" s="40"/>
      <c r="U23" s="40"/>
      <c r="V23" s="40"/>
      <c r="W23" s="40"/>
      <c r="X23" s="40"/>
      <c r="Y23" s="40"/>
      <c r="Z23" s="40"/>
    </row>
  </sheetData>
  <mergeCells count="36">
    <mergeCell ref="A1:E1"/>
    <mergeCell ref="A2:E2"/>
    <mergeCell ref="A3:E3"/>
    <mergeCell ref="A5:Z5"/>
    <mergeCell ref="F12:F13"/>
    <mergeCell ref="G12:G13"/>
    <mergeCell ref="A9:A13"/>
    <mergeCell ref="R10:R13"/>
    <mergeCell ref="S12:S13"/>
    <mergeCell ref="U12:U13"/>
    <mergeCell ref="B9:E9"/>
    <mergeCell ref="F10:H10"/>
    <mergeCell ref="B10:B12"/>
    <mergeCell ref="C10:C12"/>
    <mergeCell ref="J12:J13"/>
    <mergeCell ref="F9:P9"/>
    <mergeCell ref="F11:H11"/>
    <mergeCell ref="H12:H13"/>
    <mergeCell ref="D10:D12"/>
    <mergeCell ref="E10:E12"/>
    <mergeCell ref="Q9:V9"/>
    <mergeCell ref="T12:T13"/>
    <mergeCell ref="I11:I13"/>
    <mergeCell ref="K12:K13"/>
    <mergeCell ref="L12:L13"/>
    <mergeCell ref="I10:L10"/>
    <mergeCell ref="V12:V13"/>
    <mergeCell ref="S10:V11"/>
    <mergeCell ref="N11:P11"/>
    <mergeCell ref="N12:N13"/>
    <mergeCell ref="O12:O13"/>
    <mergeCell ref="P12:P13"/>
    <mergeCell ref="Q10:Q13"/>
    <mergeCell ref="M10:P10"/>
    <mergeCell ref="M11:M13"/>
    <mergeCell ref="J11:L11"/>
  </mergeCells>
  <phoneticPr fontId="16" type="noConversion"/>
  <pageMargins left="0.23" right="0.21" top="7.0000000000000007E-2" bottom="0.03" header="0.52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opLeftCell="A4" workbookViewId="0">
      <selection activeCell="K10" sqref="K10"/>
    </sheetView>
  </sheetViews>
  <sheetFormatPr defaultColWidth="8.85546875" defaultRowHeight="15.75" x14ac:dyDescent="0.25"/>
  <cols>
    <col min="1" max="1" width="9.42578125" style="43" customWidth="1"/>
    <col min="2" max="2" width="6.140625" style="43" customWidth="1"/>
    <col min="3" max="7" width="7.28515625" style="43" customWidth="1"/>
    <col min="8" max="8" width="4.7109375" style="43" customWidth="1"/>
    <col min="9" max="9" width="5.140625" style="43" customWidth="1"/>
    <col min="10" max="10" width="7.28515625" style="43" customWidth="1"/>
    <col min="11" max="11" width="4.42578125" style="43" customWidth="1"/>
    <col min="12" max="12" width="4.7109375" style="43" customWidth="1"/>
    <col min="13" max="13" width="6.140625" style="43" customWidth="1"/>
    <col min="14" max="15" width="7.28515625" style="43" customWidth="1"/>
    <col min="16" max="16" width="6.5703125" style="43" customWidth="1"/>
    <col min="17" max="17" width="5.7109375" style="43" customWidth="1"/>
    <col min="18" max="18" width="7.28515625" style="43" customWidth="1"/>
    <col min="19" max="19" width="5.42578125" style="43" customWidth="1"/>
    <col min="20" max="20" width="7.28515625" style="43" customWidth="1"/>
    <col min="21" max="16384" width="8.85546875" style="43"/>
  </cols>
  <sheetData>
    <row r="1" spans="1:31" x14ac:dyDescent="0.25">
      <c r="A1" s="43" t="s">
        <v>106</v>
      </c>
    </row>
    <row r="2" spans="1:31" x14ac:dyDescent="0.25">
      <c r="A2" s="42" t="s">
        <v>36</v>
      </c>
    </row>
    <row r="3" spans="1:31" x14ac:dyDescent="0.25">
      <c r="A3" s="42"/>
    </row>
    <row r="4" spans="1:31" x14ac:dyDescent="0.25">
      <c r="A4" s="70" t="s">
        <v>109</v>
      </c>
    </row>
    <row r="5" spans="1:31" ht="10.5" customHeight="1" x14ac:dyDescent="0.25">
      <c r="A5" s="42"/>
    </row>
    <row r="6" spans="1:31" ht="18.75" x14ac:dyDescent="0.25">
      <c r="A6" s="113" t="s">
        <v>37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1:31" ht="16.5" thickBo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</row>
    <row r="8" spans="1:31" s="42" customFormat="1" ht="15.75" customHeight="1" x14ac:dyDescent="0.25">
      <c r="A8" s="120" t="s">
        <v>38</v>
      </c>
      <c r="B8" s="117" t="s">
        <v>39</v>
      </c>
      <c r="C8" s="122"/>
      <c r="D8" s="122"/>
      <c r="E8" s="122" t="s">
        <v>40</v>
      </c>
      <c r="F8" s="122"/>
      <c r="G8" s="122"/>
      <c r="H8" s="123" t="s">
        <v>41</v>
      </c>
      <c r="I8" s="123" t="s">
        <v>42</v>
      </c>
      <c r="J8" s="114" t="s">
        <v>43</v>
      </c>
      <c r="K8" s="116"/>
      <c r="L8" s="114" t="s">
        <v>44</v>
      </c>
      <c r="M8" s="115"/>
      <c r="N8" s="115"/>
      <c r="O8" s="115"/>
      <c r="P8" s="116"/>
      <c r="Q8" s="117" t="s">
        <v>45</v>
      </c>
      <c r="R8" s="118"/>
      <c r="S8" s="117" t="s">
        <v>46</v>
      </c>
      <c r="T8" s="119"/>
    </row>
    <row r="9" spans="1:31" s="42" customFormat="1" ht="57.75" thickBot="1" x14ac:dyDescent="0.3">
      <c r="A9" s="121"/>
      <c r="B9" s="47" t="s">
        <v>47</v>
      </c>
      <c r="C9" s="47" t="s">
        <v>48</v>
      </c>
      <c r="D9" s="47" t="s">
        <v>49</v>
      </c>
      <c r="E9" s="48" t="s">
        <v>50</v>
      </c>
      <c r="F9" s="47" t="s">
        <v>51</v>
      </c>
      <c r="G9" s="49" t="s">
        <v>52</v>
      </c>
      <c r="H9" s="124"/>
      <c r="I9" s="124"/>
      <c r="J9" s="50" t="s">
        <v>53</v>
      </c>
      <c r="K9" s="50" t="s">
        <v>54</v>
      </c>
      <c r="L9" s="47" t="s">
        <v>55</v>
      </c>
      <c r="M9" s="47" t="s">
        <v>56</v>
      </c>
      <c r="N9" s="47" t="s">
        <v>57</v>
      </c>
      <c r="O9" s="47" t="s">
        <v>6</v>
      </c>
      <c r="P9" s="47" t="s">
        <v>58</v>
      </c>
      <c r="Q9" s="47" t="s">
        <v>59</v>
      </c>
      <c r="R9" s="47" t="s">
        <v>57</v>
      </c>
      <c r="S9" s="47" t="s">
        <v>56</v>
      </c>
      <c r="T9" s="51" t="s">
        <v>60</v>
      </c>
    </row>
    <row r="10" spans="1:31" s="42" customFormat="1" ht="28.5" x14ac:dyDescent="0.25">
      <c r="A10" s="52" t="s">
        <v>61</v>
      </c>
      <c r="B10" s="52" t="s">
        <v>62</v>
      </c>
      <c r="C10" s="52" t="s">
        <v>63</v>
      </c>
      <c r="D10" s="52" t="s">
        <v>64</v>
      </c>
      <c r="E10" s="52" t="s">
        <v>65</v>
      </c>
      <c r="F10" s="52" t="s">
        <v>66</v>
      </c>
      <c r="G10" s="52" t="s">
        <v>67</v>
      </c>
      <c r="H10" s="53" t="s">
        <v>68</v>
      </c>
      <c r="I10" s="53" t="s">
        <v>69</v>
      </c>
      <c r="J10" s="52" t="s">
        <v>70</v>
      </c>
      <c r="K10" s="52" t="s">
        <v>71</v>
      </c>
      <c r="L10" s="52" t="s">
        <v>72</v>
      </c>
      <c r="M10" s="52" t="s">
        <v>73</v>
      </c>
      <c r="N10" s="52" t="s">
        <v>74</v>
      </c>
      <c r="O10" s="52" t="s">
        <v>75</v>
      </c>
      <c r="P10" s="52" t="s">
        <v>76</v>
      </c>
      <c r="Q10" s="52" t="s">
        <v>77</v>
      </c>
      <c r="R10" s="52" t="s">
        <v>78</v>
      </c>
      <c r="S10" s="52" t="s">
        <v>79</v>
      </c>
      <c r="T10" s="54" t="s">
        <v>80</v>
      </c>
    </row>
    <row r="11" spans="1:31" x14ac:dyDescent="0.25">
      <c r="A11" s="55" t="s">
        <v>81</v>
      </c>
      <c r="B11" s="56"/>
      <c r="C11" s="56"/>
      <c r="D11" s="56"/>
      <c r="E11" s="56"/>
      <c r="F11" s="56"/>
      <c r="G11" s="56"/>
      <c r="H11" s="56"/>
      <c r="I11" s="56"/>
      <c r="J11" s="50"/>
      <c r="K11" s="50"/>
      <c r="L11" s="50"/>
      <c r="M11" s="50"/>
      <c r="N11" s="50"/>
      <c r="O11" s="50"/>
      <c r="P11" s="50"/>
      <c r="Q11" s="56"/>
      <c r="R11" s="56"/>
      <c r="S11" s="50"/>
      <c r="T11" s="57"/>
    </row>
    <row r="12" spans="1:31" x14ac:dyDescent="0.25">
      <c r="A12" s="55" t="s">
        <v>82</v>
      </c>
      <c r="B12" s="56"/>
      <c r="C12" s="56"/>
      <c r="D12" s="56"/>
      <c r="E12" s="56"/>
      <c r="F12" s="56"/>
      <c r="G12" s="56"/>
      <c r="H12" s="56"/>
      <c r="I12" s="56"/>
      <c r="J12" s="50"/>
      <c r="K12" s="50"/>
      <c r="L12" s="50"/>
      <c r="M12" s="50"/>
      <c r="N12" s="50"/>
      <c r="O12" s="50"/>
      <c r="P12" s="50"/>
      <c r="Q12" s="56"/>
      <c r="R12" s="56"/>
      <c r="S12" s="50"/>
      <c r="T12" s="57"/>
    </row>
    <row r="13" spans="1:31" x14ac:dyDescent="0.25">
      <c r="A13" s="55" t="s">
        <v>10</v>
      </c>
      <c r="B13" s="56"/>
      <c r="C13" s="56"/>
      <c r="D13" s="56"/>
      <c r="E13" s="56"/>
      <c r="F13" s="56"/>
      <c r="G13" s="56"/>
      <c r="H13" s="56"/>
      <c r="I13" s="56"/>
      <c r="J13" s="50"/>
      <c r="K13" s="50"/>
      <c r="L13" s="50"/>
      <c r="M13" s="50"/>
      <c r="N13" s="50"/>
      <c r="O13" s="50"/>
      <c r="P13" s="50"/>
      <c r="Q13" s="56"/>
      <c r="R13" s="56"/>
      <c r="S13" s="50"/>
      <c r="T13" s="57"/>
    </row>
    <row r="14" spans="1:31" ht="16.5" thickBot="1" x14ac:dyDescent="0.3">
      <c r="A14" s="58" t="s">
        <v>83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</row>
    <row r="15" spans="1:31" x14ac:dyDescent="0.25">
      <c r="A15" s="61"/>
    </row>
    <row r="17" spans="1:9" x14ac:dyDescent="0.25">
      <c r="A17" s="62" t="s">
        <v>84</v>
      </c>
    </row>
    <row r="18" spans="1:9" x14ac:dyDescent="0.25">
      <c r="A18" s="43" t="s">
        <v>85</v>
      </c>
      <c r="I18" s="43" t="s">
        <v>86</v>
      </c>
    </row>
    <row r="19" spans="1:9" x14ac:dyDescent="0.25">
      <c r="A19" s="43" t="s">
        <v>87</v>
      </c>
      <c r="I19" s="43" t="s">
        <v>88</v>
      </c>
    </row>
    <row r="20" spans="1:9" x14ac:dyDescent="0.25">
      <c r="A20" s="43" t="s">
        <v>89</v>
      </c>
      <c r="I20" s="43" t="s">
        <v>90</v>
      </c>
    </row>
    <row r="21" spans="1:9" x14ac:dyDescent="0.25">
      <c r="A21" s="43" t="s">
        <v>91</v>
      </c>
      <c r="I21" s="43" t="s">
        <v>92</v>
      </c>
    </row>
    <row r="22" spans="1:9" x14ac:dyDescent="0.25">
      <c r="A22" s="43" t="s">
        <v>93</v>
      </c>
      <c r="I22" s="43" t="s">
        <v>94</v>
      </c>
    </row>
    <row r="23" spans="1:9" x14ac:dyDescent="0.25">
      <c r="A23" s="43" t="s">
        <v>95</v>
      </c>
      <c r="I23" s="43" t="s">
        <v>96</v>
      </c>
    </row>
    <row r="24" spans="1:9" x14ac:dyDescent="0.25">
      <c r="A24" s="43" t="s">
        <v>97</v>
      </c>
      <c r="I24" s="43" t="s">
        <v>98</v>
      </c>
    </row>
    <row r="25" spans="1:9" x14ac:dyDescent="0.25">
      <c r="A25" s="63" t="s">
        <v>99</v>
      </c>
      <c r="I25" s="43" t="s">
        <v>100</v>
      </c>
    </row>
    <row r="26" spans="1:9" x14ac:dyDescent="0.25">
      <c r="A26" s="64" t="s">
        <v>101</v>
      </c>
      <c r="I26" s="43" t="s">
        <v>102</v>
      </c>
    </row>
    <row r="27" spans="1:9" x14ac:dyDescent="0.25">
      <c r="A27" s="43" t="s">
        <v>103</v>
      </c>
      <c r="I27" s="43" t="s">
        <v>104</v>
      </c>
    </row>
    <row r="28" spans="1:9" x14ac:dyDescent="0.25">
      <c r="A28" s="43" t="s">
        <v>105</v>
      </c>
    </row>
  </sheetData>
  <mergeCells count="10">
    <mergeCell ref="A6:S6"/>
    <mergeCell ref="L8:P8"/>
    <mergeCell ref="Q8:R8"/>
    <mergeCell ref="S8:T8"/>
    <mergeCell ref="A8:A9"/>
    <mergeCell ref="B8:D8"/>
    <mergeCell ref="E8:G8"/>
    <mergeCell ref="H8:H9"/>
    <mergeCell ref="I8:I9"/>
    <mergeCell ref="J8:K8"/>
  </mergeCells>
  <phoneticPr fontId="16" type="noConversion"/>
  <pageMargins left="0" right="0" top="0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HSSV PHONG GD&amp;DT</vt:lpstr>
      <vt:lpstr>Y TE PGD&amp;DT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Huy Thong</cp:lastModifiedBy>
  <cp:lastPrinted>2017-02-15T02:01:40Z</cp:lastPrinted>
  <dcterms:created xsi:type="dcterms:W3CDTF">2016-08-08T04:21:28Z</dcterms:created>
  <dcterms:modified xsi:type="dcterms:W3CDTF">2017-02-20T02:55:42Z</dcterms:modified>
</cp:coreProperties>
</file>